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<sst xmlns="http://schemas.openxmlformats.org/spreadsheetml/2006/main" count="31" uniqueCount="24">
  <si>
    <t xml:space="preserve"> TIMINGS FOR BASIC TRAINING SESSION (APPROXIMATE)</t>
  </si>
  <si>
    <t xml:space="preserve">Times are based on a training session beginning at 9.30am sharp and finishing at 11.30am. Please alter the times as needed depending on what time the training begins. Times shown in brackets () are the video time stamps for the relevant section. </t>
  </si>
  <si>
    <t xml:space="preserve">Video time stamp</t>
  </si>
  <si>
    <t xml:space="preserve">Booklet page </t>
  </si>
  <si>
    <t xml:space="preserve">allow time</t>
  </si>
  <si>
    <t xml:space="preserve">Welcome &amp; Opening Prayer (Ensure you are signed in)</t>
  </si>
  <si>
    <t xml:space="preserve">Commence first video</t>
  </si>
  <si>
    <t xml:space="preserve">1st Reflection</t>
  </si>
  <si>
    <t xml:space="preserve">Why do we need SC PCV</t>
  </si>
  <si>
    <t xml:space="preserve">Recommence Video</t>
  </si>
  <si>
    <t xml:space="preserve">2nd Reflection</t>
  </si>
  <si>
    <t xml:space="preserve">Getting the Right Balance</t>
  </si>
  <si>
    <t xml:space="preserve">Safe Church Policy</t>
  </si>
  <si>
    <t xml:space="preserve">Code of Conduct</t>
  </si>
  <si>
    <t xml:space="preserve">Recognising &amp; Reporting Abuse</t>
  </si>
  <si>
    <t xml:space="preserve"> Chart</t>
  </si>
  <si>
    <t xml:space="preserve">Scenario</t>
  </si>
  <si>
    <t xml:space="preserve">(10mins + 10mins discussion)</t>
  </si>
  <si>
    <t xml:space="preserve">Grooming</t>
  </si>
  <si>
    <t xml:space="preserve">Betrayal of Trust Fact sheets</t>
  </si>
  <si>
    <t xml:space="preserve">Power Authority &amp; responsibility</t>
  </si>
  <si>
    <t xml:space="preserve">Video Finishes</t>
  </si>
  <si>
    <t xml:space="preserve">Thank you &amp; Close in prayer</t>
  </si>
  <si>
    <t xml:space="preserve">Finish</t>
  </si>
</sst>
</file>

<file path=xl/styles.xml><?xml version="1.0" encoding="utf-8"?>
<styleSheet xmlns="http://schemas.openxmlformats.org/spreadsheetml/2006/main">
  <numFmts count="4">
    <numFmt numFmtId="164" formatCode="General"/>
    <numFmt numFmtId="165" formatCode="hh:mm\ AM/PM"/>
    <numFmt numFmtId="166" formatCode="hh:mm:ss"/>
    <numFmt numFmtId="167" formatCode="[hh]:mm:ss"/>
  </numFmts>
  <fonts count="11">
    <font>
      <sz val="12"/>
      <name val="Calibri"/>
      <family val="2"/>
    </font>
    <font>
      <sz val="10"/>
      <name val="Arial"/>
      <family val="0"/>
    </font>
    <font>
      <sz val="10"/>
      <name val="Arial"/>
      <family val="0"/>
    </font>
    <font>
      <sz val="10"/>
      <name val="Arial"/>
      <family val="0"/>
    </font>
    <font>
      <sz val="14"/>
      <name val="Calibri"/>
      <family val="2"/>
    </font>
    <font>
      <sz val="14"/>
      <name val="Calibri:c2sc=0&amp;smcp"/>
      <family val="0"/>
    </font>
    <font>
      <b val="true"/>
      <sz val="12"/>
      <name val="Calibri"/>
      <family val="2"/>
    </font>
    <font>
      <b val="true"/>
      <sz val="14"/>
      <name val="Calibri"/>
      <family val="1"/>
    </font>
    <font>
      <i val="true"/>
      <sz val="11"/>
      <name val="Calibri"/>
      <family val="1"/>
    </font>
    <font>
      <i val="true"/>
      <sz val="14"/>
      <name val="Calibri:c2sc=0&amp;smcp"/>
      <family val="0"/>
    </font>
    <font>
      <sz val="14"/>
      <color rgb="FF3465A4"/>
      <name val="Calibri"/>
      <family val="2"/>
    </font>
  </fonts>
  <fills count="2">
    <fill>
      <patternFill patternType="none"/>
    </fill>
    <fill>
      <patternFill patternType="gray125"/>
    </fill>
  </fills>
  <borders count="1">
    <border diagonalUp="false" diagonalDown="false">
      <left/>
      <right/>
      <top/>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true" applyAlignment="true" applyProtection="false">
      <alignment horizontal="center" vertical="bottom" textRotation="0" wrapText="false" indent="0" shrinkToFit="false"/>
    </xf>
    <xf numFmtId="166" fontId="4" fillId="0" borderId="0" applyFont="true" applyBorder="false" applyAlignment="false" applyProtection="false"/>
    <xf numFmtId="164" fontId="5" fillId="0" borderId="0" applyFont="true" applyBorder="false" applyAlignment="true" applyProtection="false">
      <alignment horizontal="center" vertical="center" textRotation="0" wrapText="true" indent="0" shrinkToFit="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5" fontId="7" fillId="0" borderId="0" xfId="0" applyFont="true" applyBorder="false" applyAlignment="true" applyProtection="false">
      <alignment horizontal="center" vertical="bottom" textRotation="0" wrapText="fals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5" fontId="9" fillId="0" borderId="0" xfId="22" applyFont="true" applyBorder="false" applyAlignment="false" applyProtection="false">
      <alignment horizontal="center" vertical="center" textRotation="0" wrapText="true" indent="0" shrinkToFit="false"/>
      <protection locked="true" hidden="false"/>
    </xf>
    <xf numFmtId="164" fontId="5" fillId="0" borderId="0" xfId="22" applyFont="true" applyBorder="false" applyAlignment="fals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bottom" textRotation="0" wrapText="true" indent="0" shrinkToFit="false"/>
      <protection locked="true" hidden="false"/>
    </xf>
    <xf numFmtId="165" fontId="10" fillId="0" borderId="0" xfId="20" applyFont="true" applyBorder="false" applyAlignment="false" applyProtection="true">
      <alignment horizontal="center" vertical="bottom" textRotation="0" wrapText="false" indent="0" shrinkToFit="false"/>
      <protection locked="false" hidden="false"/>
    </xf>
    <xf numFmtId="166" fontId="4" fillId="0" borderId="0" xfId="21" applyFont="fals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5" fontId="4" fillId="0" borderId="0" xfId="20" applyFont="false" applyBorder="false" applyAlignment="false" applyProtection="false">
      <alignment horizontal="center"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TIME" xfId="20"/>
    <cellStyle name="video time stamp" xfId="21"/>
    <cellStyle name="headings"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465A4"/>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6" activeCellId="0" sqref="G6"/>
    </sheetView>
  </sheetViews>
  <sheetFormatPr defaultColWidth="10.58203125" defaultRowHeight="15" zeroHeight="false" outlineLevelRow="0" outlineLevelCol="0"/>
  <cols>
    <col collapsed="false" customWidth="true" hidden="false" outlineLevel="0" max="1" min="1" style="1" width="11.74"/>
    <col collapsed="false" customWidth="true" hidden="false" outlineLevel="0" max="2" min="2" style="0" width="11.22"/>
    <col collapsed="false" customWidth="true" hidden="false" outlineLevel="0" max="3" min="3" style="2" width="8.93"/>
    <col collapsed="false" customWidth="true" hidden="false" outlineLevel="0" max="4" min="4" style="0" width="19.66"/>
    <col collapsed="false" customWidth="true" hidden="false" outlineLevel="0" max="5" min="5" style="0" width="27.69"/>
  </cols>
  <sheetData>
    <row r="1" customFormat="false" ht="15" hidden="false" customHeight="false" outlineLevel="0" collapsed="false">
      <c r="A1" s="3" t="s">
        <v>0</v>
      </c>
      <c r="B1" s="3"/>
      <c r="C1" s="3"/>
      <c r="D1" s="3"/>
      <c r="E1" s="3"/>
      <c r="F1" s="3"/>
    </row>
    <row r="2" customFormat="false" ht="17.35" hidden="false" customHeight="false" outlineLevel="0" collapsed="false">
      <c r="A2" s="4"/>
    </row>
    <row r="3" customFormat="false" ht="47" hidden="false" customHeight="true" outlineLevel="0" collapsed="false">
      <c r="A3" s="5" t="s">
        <v>1</v>
      </c>
      <c r="B3" s="5"/>
      <c r="C3" s="5"/>
      <c r="D3" s="5"/>
      <c r="E3" s="5"/>
      <c r="F3" s="5"/>
    </row>
    <row r="4" s="8" customFormat="true" ht="53.7" hidden="false" customHeight="true" outlineLevel="0" collapsed="false">
      <c r="A4" s="6"/>
      <c r="B4" s="7" t="s">
        <v>2</v>
      </c>
      <c r="C4" s="7" t="s">
        <v>3</v>
      </c>
      <c r="D4" s="7"/>
      <c r="E4" s="7"/>
      <c r="F4" s="7" t="s">
        <v>4</v>
      </c>
      <c r="G4" s="7"/>
    </row>
    <row r="5" customFormat="false" ht="18.15" hidden="false" customHeight="false" outlineLevel="0" collapsed="false">
      <c r="A5" s="9" t="n">
        <v>0.395833333333333</v>
      </c>
      <c r="B5" s="10"/>
      <c r="D5" s="0" t="s">
        <v>5</v>
      </c>
      <c r="G5" s="11" t="n">
        <v>0.00347222222222222</v>
      </c>
    </row>
    <row r="6" customFormat="false" ht="18.15" hidden="false" customHeight="false" outlineLevel="0" collapsed="false">
      <c r="A6" s="12" t="n">
        <f aca="false">A5+G5</f>
        <v>0.399305555555556</v>
      </c>
      <c r="B6" s="10"/>
      <c r="D6" s="0" t="s">
        <v>6</v>
      </c>
      <c r="G6" s="11" t="n">
        <v>0.00486111111111111</v>
      </c>
    </row>
    <row r="7" customFormat="false" ht="18.15" hidden="false" customHeight="false" outlineLevel="0" collapsed="false">
      <c r="A7" s="12" t="n">
        <f aca="false">A6+G6</f>
        <v>0.404166666666667</v>
      </c>
      <c r="B7" s="10" t="n">
        <v>0.00497685185185185</v>
      </c>
      <c r="D7" s="0" t="s">
        <v>7</v>
      </c>
      <c r="E7" s="0" t="s">
        <v>8</v>
      </c>
      <c r="F7" s="0" t="n">
        <v>3</v>
      </c>
      <c r="G7" s="11" t="n">
        <v>0.00208333333333333</v>
      </c>
    </row>
    <row r="8" customFormat="false" ht="18.15" hidden="false" customHeight="false" outlineLevel="0" collapsed="false">
      <c r="A8" s="12" t="n">
        <f aca="false">A7+G7</f>
        <v>0.40625</v>
      </c>
      <c r="B8" s="10"/>
      <c r="D8" s="0" t="s">
        <v>9</v>
      </c>
      <c r="G8" s="11" t="n">
        <v>0.00277777777777778</v>
      </c>
    </row>
    <row r="9" customFormat="false" ht="18.15" hidden="false" customHeight="false" outlineLevel="0" collapsed="false">
      <c r="A9" s="12" t="n">
        <f aca="false">A8+G8</f>
        <v>0.409027777777778</v>
      </c>
      <c r="B9" s="10" t="n">
        <v>0.008125</v>
      </c>
      <c r="D9" s="0" t="s">
        <v>10</v>
      </c>
      <c r="E9" s="0" t="s">
        <v>11</v>
      </c>
      <c r="F9" s="0" t="n">
        <v>2</v>
      </c>
      <c r="G9" s="11" t="n">
        <v>0.00138888888888889</v>
      </c>
    </row>
    <row r="10" customFormat="false" ht="18.15" hidden="false" customHeight="false" outlineLevel="0" collapsed="false">
      <c r="A10" s="12" t="n">
        <f aca="false">A9+G9</f>
        <v>0.410416666666667</v>
      </c>
      <c r="B10" s="10"/>
      <c r="D10" s="0" t="s">
        <v>9</v>
      </c>
      <c r="G10" s="11" t="n">
        <v>0.000694444444444445</v>
      </c>
    </row>
    <row r="11" customFormat="false" ht="18.15" hidden="false" customHeight="false" outlineLevel="0" collapsed="false">
      <c r="A11" s="12" t="n">
        <f aca="false">A10+G10</f>
        <v>0.411111111111111</v>
      </c>
      <c r="B11" s="10" t="n">
        <v>0.00891203703703704</v>
      </c>
      <c r="D11" s="0" t="s">
        <v>12</v>
      </c>
      <c r="F11" s="0" t="n">
        <v>4</v>
      </c>
      <c r="G11" s="11" t="n">
        <v>0.00277777777777778</v>
      </c>
    </row>
    <row r="12" customFormat="false" ht="18.15" hidden="false" customHeight="false" outlineLevel="0" collapsed="false">
      <c r="A12" s="12" t="n">
        <f aca="false">A11+G11</f>
        <v>0.413888888888889</v>
      </c>
      <c r="B12" s="10"/>
      <c r="D12" s="0" t="s">
        <v>9</v>
      </c>
      <c r="G12" s="11" t="n">
        <v>0.00138888888888889</v>
      </c>
    </row>
    <row r="13" customFormat="false" ht="18.15" hidden="false" customHeight="false" outlineLevel="0" collapsed="false">
      <c r="A13" s="12" t="n">
        <f aca="false">A12+G12</f>
        <v>0.415277777777778</v>
      </c>
      <c r="B13" s="10" t="n">
        <v>0.00971064814814815</v>
      </c>
      <c r="D13" s="0" t="s">
        <v>13</v>
      </c>
      <c r="F13" s="0" t="n">
        <v>6</v>
      </c>
      <c r="G13" s="11" t="n">
        <v>0.00416666666666667</v>
      </c>
    </row>
    <row r="14" customFormat="false" ht="18.15" hidden="false" customHeight="false" outlineLevel="0" collapsed="false">
      <c r="A14" s="12" t="n">
        <f aca="false">A13+G13</f>
        <v>0.419444444444444</v>
      </c>
      <c r="B14" s="10"/>
      <c r="D14" s="0" t="s">
        <v>9</v>
      </c>
      <c r="G14" s="11" t="n">
        <v>0.00277777777777778</v>
      </c>
    </row>
    <row r="15" customFormat="false" ht="18.15" hidden="false" customHeight="false" outlineLevel="0" collapsed="false">
      <c r="A15" s="12" t="n">
        <f aca="false">A14+G14</f>
        <v>0.422222222222222</v>
      </c>
      <c r="B15" s="10" t="n">
        <v>0.0119907407407407</v>
      </c>
      <c r="C15" s="2" t="n">
        <v>12</v>
      </c>
      <c r="D15" s="0" t="s">
        <v>14</v>
      </c>
      <c r="G15" s="11" t="n">
        <v>0.00416666666666667</v>
      </c>
    </row>
    <row r="16" customFormat="false" ht="18.15" hidden="false" customHeight="false" outlineLevel="0" collapsed="false">
      <c r="A16" s="12" t="n">
        <f aca="false">A15+G15</f>
        <v>0.426388888888889</v>
      </c>
      <c r="B16" s="10" t="n">
        <v>0.0164583333333333</v>
      </c>
      <c r="C16" s="2" t="n">
        <v>13</v>
      </c>
      <c r="D16" s="0" t="s">
        <v>15</v>
      </c>
      <c r="F16" s="0" t="n">
        <v>2</v>
      </c>
      <c r="G16" s="11" t="n">
        <v>0.00138888888888889</v>
      </c>
    </row>
    <row r="17" customFormat="false" ht="18.15" hidden="false" customHeight="false" outlineLevel="0" collapsed="false">
      <c r="A17" s="12" t="n">
        <f aca="false">A16+G16</f>
        <v>0.427777777777778</v>
      </c>
      <c r="B17" s="10"/>
      <c r="D17" s="0" t="s">
        <v>9</v>
      </c>
      <c r="G17" s="11" t="n">
        <v>0.00902777777777778</v>
      </c>
    </row>
    <row r="18" customFormat="false" ht="18.15" hidden="false" customHeight="false" outlineLevel="0" collapsed="false">
      <c r="A18" s="12" t="n">
        <f aca="false">A17+G17</f>
        <v>0.436805555555556</v>
      </c>
      <c r="B18" s="10" t="n">
        <v>0.0254861111111111</v>
      </c>
      <c r="D18" s="0" t="s">
        <v>16</v>
      </c>
      <c r="E18" s="13" t="s">
        <v>17</v>
      </c>
      <c r="F18" s="0" t="n">
        <v>20</v>
      </c>
      <c r="G18" s="11" t="n">
        <v>0.0138888888888889</v>
      </c>
    </row>
    <row r="19" customFormat="false" ht="18.15" hidden="false" customHeight="false" outlineLevel="0" collapsed="false">
      <c r="A19" s="12" t="n">
        <f aca="false">A18+G18</f>
        <v>0.450694444444444</v>
      </c>
      <c r="B19" s="10"/>
      <c r="D19" s="0" t="s">
        <v>9</v>
      </c>
      <c r="G19" s="11" t="n">
        <v>0.00138888888888889</v>
      </c>
    </row>
    <row r="20" customFormat="false" ht="18.15" hidden="false" customHeight="false" outlineLevel="0" collapsed="false">
      <c r="A20" s="12" t="n">
        <f aca="false">A19+G19</f>
        <v>0.452083333333333</v>
      </c>
      <c r="B20" s="10" t="n">
        <v>0.0272337962962963</v>
      </c>
      <c r="C20" s="2" t="n">
        <v>15</v>
      </c>
      <c r="D20" s="0" t="s">
        <v>18</v>
      </c>
      <c r="F20" s="0" t="n">
        <v>3</v>
      </c>
      <c r="G20" s="11" t="n">
        <v>0.00208333333333333</v>
      </c>
    </row>
    <row r="21" customFormat="false" ht="18.15" hidden="false" customHeight="false" outlineLevel="0" collapsed="false">
      <c r="A21" s="12" t="n">
        <f aca="false">A20+G20</f>
        <v>0.454166666666667</v>
      </c>
      <c r="B21" s="10"/>
      <c r="D21" s="0" t="s">
        <v>9</v>
      </c>
      <c r="E21" s="0" t="s">
        <v>19</v>
      </c>
      <c r="G21" s="11" t="n">
        <v>0.00833333333333333</v>
      </c>
    </row>
    <row r="22" customFormat="false" ht="18.15" hidden="false" customHeight="false" outlineLevel="0" collapsed="false">
      <c r="A22" s="12" t="n">
        <f aca="false">A21+G21</f>
        <v>0.4625</v>
      </c>
      <c r="B22" s="10" t="n">
        <v>0.0355671296296296</v>
      </c>
      <c r="C22" s="2" t="n">
        <v>21</v>
      </c>
      <c r="D22" s="0" t="s">
        <v>20</v>
      </c>
      <c r="F22" s="0" t="n">
        <v>2</v>
      </c>
      <c r="G22" s="11" t="n">
        <v>0.00138888888888889</v>
      </c>
    </row>
    <row r="23" customFormat="false" ht="18.15" hidden="false" customHeight="false" outlineLevel="0" collapsed="false">
      <c r="A23" s="12" t="n">
        <f aca="false">A22+G22</f>
        <v>0.463888888888889</v>
      </c>
      <c r="B23" s="10"/>
      <c r="D23" s="0" t="s">
        <v>9</v>
      </c>
      <c r="G23" s="11" t="n">
        <v>0.00902777777777778</v>
      </c>
    </row>
    <row r="24" customFormat="false" ht="18.15" hidden="false" customHeight="false" outlineLevel="0" collapsed="false">
      <c r="A24" s="12" t="n">
        <f aca="false">A23+G23</f>
        <v>0.472916666666667</v>
      </c>
      <c r="B24" s="10" t="n">
        <v>0.0449884259259259</v>
      </c>
      <c r="D24" s="0" t="s">
        <v>21</v>
      </c>
      <c r="G24" s="11" t="n">
        <v>0.00138888888888889</v>
      </c>
    </row>
    <row r="25" customFormat="false" ht="18.15" hidden="false" customHeight="false" outlineLevel="0" collapsed="false">
      <c r="A25" s="12" t="n">
        <f aca="false">A24+G24</f>
        <v>0.474305555555556</v>
      </c>
      <c r="B25" s="10"/>
      <c r="D25" s="0" t="s">
        <v>22</v>
      </c>
      <c r="G25" s="11" t="n">
        <v>0.00555555555555556</v>
      </c>
    </row>
    <row r="26" customFormat="false" ht="18.15" hidden="false" customHeight="false" outlineLevel="0" collapsed="false">
      <c r="A26" s="12" t="n">
        <f aca="false">A25+G25</f>
        <v>0.479861111111111</v>
      </c>
      <c r="B26" s="10"/>
      <c r="D26" s="0" t="s">
        <v>23</v>
      </c>
      <c r="G26" s="11"/>
    </row>
    <row r="27" customFormat="false" ht="17.35" hidden="false" customHeight="false" outlineLevel="0" collapsed="false">
      <c r="A27" s="14"/>
      <c r="C27" s="15"/>
      <c r="D27" s="16"/>
      <c r="F27" s="16"/>
    </row>
    <row r="28" customFormat="false" ht="17.35" hidden="false" customHeight="false" outlineLevel="0" collapsed="false">
      <c r="A28" s="14"/>
      <c r="B28" s="16"/>
      <c r="C28" s="15"/>
      <c r="D28" s="16"/>
      <c r="F28" s="16"/>
    </row>
    <row r="29" customFormat="false" ht="17.35" hidden="false" customHeight="false" outlineLevel="0" collapsed="false">
      <c r="A29" s="14"/>
      <c r="B29" s="16"/>
      <c r="C29" s="15"/>
      <c r="D29" s="16"/>
      <c r="F29" s="16"/>
    </row>
  </sheetData>
  <sheetProtection sheet="true" objects="true" scenarios="true"/>
  <mergeCells count="2">
    <mergeCell ref="A1:F1"/>
    <mergeCell ref="A3:F3"/>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&amp;C&amp;"Arial,Regular"&amp;10&amp;A</oddHeader>
    <oddFooter>&amp;C&amp;"Arial,Regular"&amp;10Page &amp;P</oddFooter>
  </headerFooter>
</worksheet>
</file>

<file path=docProps/app.xml><?xml version="1.0" encoding="utf-8"?>
<Properties xmlns="http://schemas.openxmlformats.org/officeDocument/2006/extended-properties" xmlns:vt="http://schemas.openxmlformats.org/officeDocument/2006/docPropsVTypes">
  <Template/>
  <TotalTime>21</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2024-11-01T09:04:54Z</dcterms:created>
  <dc:creator>Ashley Manly</dc:creator>
  <dc:description/>
  <dc:language>en-AU</dc:language>
  <cp:lastModifiedBy>Ashley Manly</cp:lastModifiedBy>
  <dcterms:modified xsi:type="dcterms:W3CDTF">2024-11-01T09:50:08Z</dcterms:modified>
  <cp:revision>4</cp:revision>
  <dc:subject/>
  <dc:title/>
</cp:coreProperties>
</file>